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3000" yWindow="495" windowWidth="27195" windowHeight="16440"/>
  </bookViews>
  <sheets>
    <sheet name="Anul II CRA" sheetId="5" r:id="rId1"/>
  </sheets>
  <definedNames>
    <definedName name="_xlnm.Print_Area" localSheetId="0">'Anul II CRA'!$A$1:$P$61</definedName>
  </definedNames>
  <calcPr calcId="145621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4" i="5" l="1"/>
</calcChain>
</file>

<file path=xl/sharedStrings.xml><?xml version="1.0" encoding="utf-8"?>
<sst xmlns="http://schemas.openxmlformats.org/spreadsheetml/2006/main" count="122" uniqueCount="79">
  <si>
    <t>RECTOR,</t>
  </si>
  <si>
    <t>DECAN,</t>
  </si>
  <si>
    <t xml:space="preserve">                     SEMESTRUL I               </t>
  </si>
  <si>
    <t>DIRECTOR DEPARTAMENT,</t>
  </si>
  <si>
    <t xml:space="preserve">                     SEMESTRUL II               </t>
  </si>
  <si>
    <t>Nr.</t>
  </si>
  <si>
    <t>Tipul</t>
  </si>
  <si>
    <t>Tip oră</t>
  </si>
  <si>
    <t xml:space="preserve">Forma de </t>
  </si>
  <si>
    <t>Număr de</t>
  </si>
  <si>
    <t>crt.</t>
  </si>
  <si>
    <t>disciplinei</t>
  </si>
  <si>
    <t>c.t.</t>
  </si>
  <si>
    <t>l.p.</t>
  </si>
  <si>
    <t>sem.</t>
  </si>
  <si>
    <t>verificare</t>
  </si>
  <si>
    <t xml:space="preserve">  credite</t>
  </si>
  <si>
    <t xml:space="preserve"> </t>
  </si>
  <si>
    <t>30 ECTS</t>
  </si>
  <si>
    <t>UNIVERSITATEA DIN BUCUREȘTI</t>
  </si>
  <si>
    <r>
      <t xml:space="preserve">FORMA DE ÎNVĂȚĂMÂNT:  </t>
    </r>
    <r>
      <rPr>
        <b/>
        <sz val="10"/>
        <rFont val="Arial"/>
        <family val="2"/>
      </rPr>
      <t>CU FRECVENȚĂ</t>
    </r>
  </si>
  <si>
    <t>Tip</t>
  </si>
  <si>
    <t>predare</t>
  </si>
  <si>
    <t>Discipline obligatorii</t>
  </si>
  <si>
    <t>Discipline facultative</t>
  </si>
  <si>
    <t>10 ECTS</t>
  </si>
  <si>
    <t>Discipline opționale</t>
  </si>
  <si>
    <t>Activități didactice cu credite peste cele prevăzute de legislație</t>
  </si>
  <si>
    <t>FACULTATEA DE GEOGRAFIE</t>
  </si>
  <si>
    <t>DOMENIUL: GEOGRAFIE</t>
  </si>
  <si>
    <t>Meteorologie sinoptică</t>
  </si>
  <si>
    <t>Gospodărirea apelor</t>
  </si>
  <si>
    <t>Prognoze meteorologice</t>
  </si>
  <si>
    <t>Hidrologie aplicată</t>
  </si>
  <si>
    <t>Managementul riscurilor hidrice</t>
  </si>
  <si>
    <t>Practică profesională.Practică în vederea elaborării lucrării de disertație</t>
  </si>
  <si>
    <t>Circulația atmosferei</t>
  </si>
  <si>
    <t>Climatologie aplicată</t>
  </si>
  <si>
    <t>Poluarea apelor</t>
  </si>
  <si>
    <t>Regionalizări hidrologice</t>
  </si>
  <si>
    <t>Modelare în hidrologie</t>
  </si>
  <si>
    <t>Diagnoză și prognoză meteorologică și climatologică</t>
  </si>
  <si>
    <t>Modelare în climatologie</t>
  </si>
  <si>
    <t>Hidrologie dinamică</t>
  </si>
  <si>
    <t>Optica atmosferei</t>
  </si>
  <si>
    <t xml:space="preserve">        Total ore obligatorii / săptămână</t>
  </si>
  <si>
    <t>Total ore / săptămână</t>
  </si>
  <si>
    <t>3 ECTS</t>
  </si>
  <si>
    <t>27 ECTS</t>
  </si>
  <si>
    <t>Amenajări hidrotehnice și impactul lor</t>
  </si>
  <si>
    <r>
      <t xml:space="preserve">DURATA STUDIILOR: </t>
    </r>
    <r>
      <rPr>
        <b/>
        <sz val="10"/>
        <rFont val="Arial"/>
        <family val="2"/>
      </rPr>
      <t>2 ANI (120 ECTS)</t>
    </r>
  </si>
  <si>
    <t>Total ore/an: 480</t>
  </si>
  <si>
    <t>Examen de dizertație</t>
  </si>
  <si>
    <t>PROF. UNIV. DR. MARIAN PREDA</t>
  </si>
  <si>
    <t>PROF. UNIV. DR. ALEXANDRU NEDELEA</t>
  </si>
  <si>
    <t>CONF.UNIV.DR. ADRIAN TIȘCOVSCHI</t>
  </si>
  <si>
    <t xml:space="preserve">E </t>
  </si>
  <si>
    <t>E</t>
  </si>
  <si>
    <t xml:space="preserve">C </t>
  </si>
  <si>
    <t xml:space="preserve">V </t>
  </si>
  <si>
    <t>C</t>
  </si>
  <si>
    <t xml:space="preserve">F </t>
  </si>
  <si>
    <t>F</t>
  </si>
  <si>
    <t>** Tip predare: 1-față în față, 2-mixt, curs-50% față în față + 50% online, 3-100% online</t>
  </si>
  <si>
    <t>***Se va alege minim o disciplină din cele două propuse</t>
  </si>
  <si>
    <t>****Orele se pot efectua și cumulat</t>
  </si>
  <si>
    <t>O</t>
  </si>
  <si>
    <t>Opț</t>
  </si>
  <si>
    <t>Cursuri necesare studenților cu pregătirea de bază în alte domenii decât geografia</t>
  </si>
  <si>
    <t>*Tipul disciplinei: O-obligatorie, Opț-opțională, F-facultativă</t>
  </si>
  <si>
    <t>PROGRAMUL DE STUDII: CLIMATOLOGIE ȘI RESURSE DE APĂ</t>
  </si>
  <si>
    <t>Activități de voluntariat</t>
  </si>
  <si>
    <t>V</t>
  </si>
  <si>
    <t>Paleoclimatologie</t>
  </si>
  <si>
    <t>Clima și societatea</t>
  </si>
  <si>
    <t>Total ore de curs: 192 din care 50% online</t>
  </si>
  <si>
    <t>Total ore de activități practice: 288 din care 0% online</t>
  </si>
  <si>
    <t>ANUL II 2026 - 2027   PLAN DE ÎNVĂȚĂMÂNT</t>
  </si>
  <si>
    <t>Activități aplicative/CIVIS****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</si>
</sst>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0"/>
      <color rgb="FF000000"/>
      <name val="Arial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0"/>
      <color rgb="FF4472C4"/>
      <name val="Arial"/>
      <family val="2"/>
    </font>
    <font>
      <b/>
      <sz val="10"/>
      <color rgb="FFDD0806"/>
      <name val="Arial"/>
      <family val="2"/>
    </font>
    <font>
      <sz val="10"/>
      <color rgb="FFDD0806"/>
      <name val="Arial"/>
      <family val="2"/>
    </font>
    <font>
      <b/>
      <sz val="10"/>
      <color rgb="FF00000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rgb="FFDD0806"/>
      <name val="Arial"/>
      <family val="2"/>
    </font>
    <font>
      <sz val="10"/>
      <color rgb="FF000000"/>
      <name val="Arial"/>
      <family val="2"/>
    </font>
    <font>
      <sz val="10"/>
      <color rgb="FFFF0000"/>
      <name val="Arial"/>
      <family val="2"/>
    </font>
    <font>
      <sz val="11"/>
      <color rgb="FFFF0000"/>
      <name val="Arial"/>
      <family val="2"/>
    </font>
    <font>
      <sz val="10"/>
      <name val="Times New Roman"/>
      <family val="1"/>
      <charset val="238"/>
    </font>
    <font>
      <sz val="11"/>
      <color rgb="FF000000"/>
      <name val="Arial"/>
      <family val="2"/>
    </font>
    <font>
      <sz val="10"/>
      <color theme="1"/>
      <name val="Times New Roman"/>
      <family val="1"/>
      <charset val="238"/>
    </font>
    <font>
      <b/>
      <sz val="10"/>
      <color theme="4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FFFF99"/>
        <bgColor rgb="FFFFFF99"/>
      </patternFill>
    </fill>
    <fill>
      <patternFill patternType="solid">
        <fgColor rgb="FFCCFFCC"/>
        <bgColor rgb="FFCCFFCC"/>
      </patternFill>
    </fill>
    <fill>
      <patternFill patternType="solid">
        <fgColor rgb="FFCCFFCC"/>
        <bgColor rgb="FFFFFF99"/>
      </patternFill>
    </fill>
  </fills>
  <borders count="61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rgb="FF000000"/>
      </top>
      <bottom style="medium">
        <color indexed="64"/>
      </bottom>
      <diagonal/>
    </border>
  </borders>
  <cellStyleXfs count="1">
    <xf numFmtId="0" fontId="0" fillId="0" borderId="0"/>
  </cellStyleXfs>
  <cellXfs count="13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/>
    <xf numFmtId="0" fontId="1" fillId="0" borderId="0" xfId="0" applyFont="1" applyAlignment="1">
      <alignment horizontal="left"/>
    </xf>
    <xf numFmtId="0" fontId="1" fillId="2" borderId="3" xfId="0" applyFont="1" applyFill="1" applyBorder="1"/>
    <xf numFmtId="0" fontId="1" fillId="2" borderId="4" xfId="0" applyFont="1" applyFill="1" applyBorder="1"/>
    <xf numFmtId="0" fontId="1" fillId="2" borderId="5" xfId="0" applyFont="1" applyFill="1" applyBorder="1"/>
    <xf numFmtId="0" fontId="1" fillId="2" borderId="7" xfId="0" applyFont="1" applyFill="1" applyBorder="1" applyAlignment="1">
      <alignment horizontal="center" vertical="center"/>
    </xf>
    <xf numFmtId="0" fontId="1" fillId="2" borderId="9" xfId="0" applyFont="1" applyFill="1" applyBorder="1"/>
    <xf numFmtId="0" fontId="1" fillId="2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2" fillId="2" borderId="14" xfId="0" applyFont="1" applyFill="1" applyBorder="1"/>
    <xf numFmtId="0" fontId="1" fillId="2" borderId="7" xfId="0" applyFont="1" applyFill="1" applyBorder="1"/>
    <xf numFmtId="0" fontId="1" fillId="2" borderId="15" xfId="0" applyFont="1" applyFill="1" applyBorder="1"/>
    <xf numFmtId="0" fontId="1" fillId="2" borderId="9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0" fontId="6" fillId="0" borderId="22" xfId="0" applyFont="1" applyBorder="1" applyAlignment="1">
      <alignment horizontal="left" vertical="center" wrapText="1"/>
    </xf>
    <xf numFmtId="0" fontId="1" fillId="0" borderId="21" xfId="0" applyFont="1" applyBorder="1"/>
    <xf numFmtId="0" fontId="2" fillId="0" borderId="10" xfId="0" applyFont="1" applyBorder="1"/>
    <xf numFmtId="0" fontId="8" fillId="0" borderId="28" xfId="0" applyFont="1" applyBorder="1"/>
    <xf numFmtId="0" fontId="2" fillId="0" borderId="9" xfId="0" applyFont="1" applyBorder="1"/>
    <xf numFmtId="0" fontId="1" fillId="2" borderId="29" xfId="0" applyFont="1" applyFill="1" applyBorder="1"/>
    <xf numFmtId="0" fontId="1" fillId="2" borderId="16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/>
    </xf>
    <xf numFmtId="0" fontId="10" fillId="0" borderId="25" xfId="0" applyFont="1" applyBorder="1"/>
    <xf numFmtId="0" fontId="10" fillId="0" borderId="0" xfId="0" applyFont="1"/>
    <xf numFmtId="0" fontId="11" fillId="0" borderId="24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0" fillId="0" borderId="29" xfId="0" applyFont="1" applyBorder="1"/>
    <xf numFmtId="0" fontId="11" fillId="0" borderId="6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0" fillId="2" borderId="7" xfId="0" applyFont="1" applyFill="1" applyBorder="1"/>
    <xf numFmtId="0" fontId="10" fillId="2" borderId="7" xfId="0" applyFont="1" applyFill="1" applyBorder="1" applyAlignment="1">
      <alignment horizontal="right"/>
    </xf>
    <xf numFmtId="0" fontId="10" fillId="2" borderId="9" xfId="0" applyFont="1" applyFill="1" applyBorder="1" applyAlignment="1">
      <alignment horizontal="right"/>
    </xf>
    <xf numFmtId="0" fontId="10" fillId="2" borderId="25" xfId="0" applyFont="1" applyFill="1" applyBorder="1"/>
    <xf numFmtId="0" fontId="10" fillId="2" borderId="15" xfId="0" applyFont="1" applyFill="1" applyBorder="1"/>
    <xf numFmtId="0" fontId="12" fillId="0" borderId="0" xfId="0" applyFont="1"/>
    <xf numFmtId="0" fontId="10" fillId="0" borderId="28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/>
    </xf>
    <xf numFmtId="0" fontId="10" fillId="0" borderId="24" xfId="0" applyFont="1" applyBorder="1" applyAlignment="1">
      <alignment horizontal="center" vertical="center"/>
    </xf>
    <xf numFmtId="0" fontId="1" fillId="0" borderId="30" xfId="0" applyFont="1" applyBorder="1"/>
    <xf numFmtId="0" fontId="1" fillId="0" borderId="30" xfId="0" applyFont="1" applyBorder="1" applyAlignment="1">
      <alignment wrapText="1"/>
    </xf>
    <xf numFmtId="0" fontId="0" fillId="0" borderId="9" xfId="0" applyBorder="1"/>
    <xf numFmtId="0" fontId="1" fillId="0" borderId="9" xfId="0" applyFont="1" applyBorder="1"/>
    <xf numFmtId="0" fontId="6" fillId="0" borderId="30" xfId="0" applyFont="1" applyBorder="1" applyAlignment="1">
      <alignment vertical="center"/>
    </xf>
    <xf numFmtId="0" fontId="13" fillId="0" borderId="0" xfId="0" applyFont="1"/>
    <xf numFmtId="0" fontId="14" fillId="0" borderId="30" xfId="0" applyFont="1" applyBorder="1" applyAlignment="1">
      <alignment horizontal="left"/>
    </xf>
    <xf numFmtId="0" fontId="7" fillId="0" borderId="9" xfId="0" applyFont="1" applyBorder="1"/>
    <xf numFmtId="0" fontId="10" fillId="2" borderId="38" xfId="0" applyFont="1" applyFill="1" applyBorder="1"/>
    <xf numFmtId="0" fontId="10" fillId="2" borderId="39" xfId="0" applyFont="1" applyFill="1" applyBorder="1"/>
    <xf numFmtId="0" fontId="10" fillId="2" borderId="40" xfId="0" applyFont="1" applyFill="1" applyBorder="1"/>
    <xf numFmtId="0" fontId="10" fillId="2" borderId="37" xfId="0" applyFont="1" applyFill="1" applyBorder="1"/>
    <xf numFmtId="0" fontId="10" fillId="4" borderId="30" xfId="0" applyFont="1" applyFill="1" applyBorder="1" applyAlignment="1">
      <alignment horizontal="center" vertical="center"/>
    </xf>
    <xf numFmtId="0" fontId="10" fillId="3" borderId="33" xfId="0" applyFont="1" applyFill="1" applyBorder="1" applyAlignment="1">
      <alignment horizontal="center" vertical="center"/>
    </xf>
    <xf numFmtId="0" fontId="10" fillId="3" borderId="30" xfId="0" applyFont="1" applyFill="1" applyBorder="1" applyAlignment="1">
      <alignment horizontal="center" vertical="center"/>
    </xf>
    <xf numFmtId="0" fontId="10" fillId="3" borderId="35" xfId="0" applyFont="1" applyFill="1" applyBorder="1" applyAlignment="1">
      <alignment horizontal="center" vertical="center" wrapText="1"/>
    </xf>
    <xf numFmtId="0" fontId="10" fillId="3" borderId="41" xfId="0" applyFont="1" applyFill="1" applyBorder="1" applyAlignment="1">
      <alignment horizontal="center" vertical="center"/>
    </xf>
    <xf numFmtId="0" fontId="10" fillId="3" borderId="42" xfId="0" applyFont="1" applyFill="1" applyBorder="1" applyAlignment="1">
      <alignment horizontal="center" vertical="center"/>
    </xf>
    <xf numFmtId="0" fontId="10" fillId="4" borderId="42" xfId="0" applyFont="1" applyFill="1" applyBorder="1" applyAlignment="1">
      <alignment horizontal="center" vertical="center"/>
    </xf>
    <xf numFmtId="0" fontId="9" fillId="0" borderId="36" xfId="0" applyFont="1" applyBorder="1" applyAlignment="1">
      <alignment horizontal="left"/>
    </xf>
    <xf numFmtId="0" fontId="10" fillId="3" borderId="44" xfId="0" applyFont="1" applyFill="1" applyBorder="1" applyAlignment="1">
      <alignment horizontal="center" vertical="center"/>
    </xf>
    <xf numFmtId="0" fontId="10" fillId="4" borderId="50" xfId="0" applyFont="1" applyFill="1" applyBorder="1" applyAlignment="1">
      <alignment horizontal="center" vertical="center"/>
    </xf>
    <xf numFmtId="0" fontId="10" fillId="4" borderId="34" xfId="0" applyFont="1" applyFill="1" applyBorder="1" applyAlignment="1">
      <alignment horizontal="center" vertical="center"/>
    </xf>
    <xf numFmtId="0" fontId="10" fillId="4" borderId="51" xfId="0" applyFont="1" applyFill="1" applyBorder="1" applyAlignment="1">
      <alignment horizontal="center" vertical="center"/>
    </xf>
    <xf numFmtId="0" fontId="10" fillId="4" borderId="47" xfId="0" applyFont="1" applyFill="1" applyBorder="1" applyAlignment="1">
      <alignment horizontal="center" vertical="center"/>
    </xf>
    <xf numFmtId="0" fontId="10" fillId="4" borderId="45" xfId="0" applyFont="1" applyFill="1" applyBorder="1" applyAlignment="1">
      <alignment horizontal="center" vertical="center"/>
    </xf>
    <xf numFmtId="0" fontId="10" fillId="4" borderId="31" xfId="0" applyFont="1" applyFill="1" applyBorder="1" applyAlignment="1">
      <alignment horizontal="center" vertical="center"/>
    </xf>
    <xf numFmtId="0" fontId="6" fillId="0" borderId="18" xfId="0" applyFont="1" applyBorder="1" applyAlignment="1">
      <alignment horizontal="left" vertical="center" wrapText="1"/>
    </xf>
    <xf numFmtId="0" fontId="6" fillId="0" borderId="31" xfId="0" applyFont="1" applyBorder="1" applyAlignment="1">
      <alignment vertical="center"/>
    </xf>
    <xf numFmtId="0" fontId="11" fillId="0" borderId="24" xfId="0" applyFont="1" applyBorder="1" applyAlignment="1">
      <alignment horizontal="center"/>
    </xf>
    <xf numFmtId="0" fontId="11" fillId="0" borderId="25" xfId="0" applyFont="1" applyBorder="1" applyAlignment="1">
      <alignment horizontal="center"/>
    </xf>
    <xf numFmtId="0" fontId="7" fillId="0" borderId="56" xfId="0" applyFont="1" applyBorder="1"/>
    <xf numFmtId="0" fontId="1" fillId="2" borderId="28" xfId="0" applyFont="1" applyFill="1" applyBorder="1"/>
    <xf numFmtId="0" fontId="2" fillId="0" borderId="2" xfId="0" applyFont="1" applyBorder="1" applyAlignment="1">
      <alignment horizontal="left" vertical="center"/>
    </xf>
    <xf numFmtId="0" fontId="1" fillId="2" borderId="54" xfId="0" applyFont="1" applyFill="1" applyBorder="1" applyAlignment="1">
      <alignment horizontal="left" vertical="center"/>
    </xf>
    <xf numFmtId="0" fontId="2" fillId="2" borderId="57" xfId="0" applyFont="1" applyFill="1" applyBorder="1"/>
    <xf numFmtId="0" fontId="10" fillId="3" borderId="53" xfId="0" applyFont="1" applyFill="1" applyBorder="1" applyAlignment="1">
      <alignment horizontal="center" vertical="center"/>
    </xf>
    <xf numFmtId="0" fontId="10" fillId="3" borderId="58" xfId="0" applyFont="1" applyFill="1" applyBorder="1" applyAlignment="1">
      <alignment horizontal="center" vertical="center"/>
    </xf>
    <xf numFmtId="0" fontId="10" fillId="3" borderId="32" xfId="0" applyFont="1" applyFill="1" applyBorder="1" applyAlignment="1">
      <alignment horizontal="center" vertical="center"/>
    </xf>
    <xf numFmtId="0" fontId="10" fillId="2" borderId="60" xfId="0" applyFont="1" applyFill="1" applyBorder="1"/>
    <xf numFmtId="0" fontId="11" fillId="0" borderId="25" xfId="0" applyFont="1" applyBorder="1"/>
    <xf numFmtId="0" fontId="1" fillId="0" borderId="33" xfId="0" applyFont="1" applyBorder="1" applyAlignment="1">
      <alignment horizontal="left"/>
    </xf>
    <xf numFmtId="0" fontId="2" fillId="0" borderId="19" xfId="0" applyFont="1" applyBorder="1" applyAlignment="1">
      <alignment horizontal="center" vertical="center"/>
    </xf>
    <xf numFmtId="0" fontId="16" fillId="0" borderId="9" xfId="0" applyFont="1" applyBorder="1"/>
    <xf numFmtId="0" fontId="10" fillId="5" borderId="35" xfId="0" applyFont="1" applyFill="1" applyBorder="1" applyAlignment="1">
      <alignment horizontal="center" vertical="center" wrapText="1"/>
    </xf>
    <xf numFmtId="0" fontId="10" fillId="5" borderId="52" xfId="0" applyFont="1" applyFill="1" applyBorder="1" applyAlignment="1">
      <alignment horizontal="center" vertical="center" wrapText="1"/>
    </xf>
    <xf numFmtId="0" fontId="10" fillId="5" borderId="43" xfId="0" applyFont="1" applyFill="1" applyBorder="1" applyAlignment="1">
      <alignment horizontal="center" vertical="center" wrapText="1"/>
    </xf>
    <xf numFmtId="0" fontId="1" fillId="0" borderId="30" xfId="0" applyFont="1" applyBorder="1" applyAlignment="1">
      <alignment horizontal="left"/>
    </xf>
    <xf numFmtId="0" fontId="2" fillId="0" borderId="55" xfId="0" applyFont="1" applyBorder="1" applyAlignment="1">
      <alignment vertical="center"/>
    </xf>
    <xf numFmtId="0" fontId="9" fillId="0" borderId="30" xfId="0" applyFont="1" applyBorder="1" applyAlignment="1">
      <alignment wrapText="1"/>
    </xf>
    <xf numFmtId="0" fontId="2" fillId="0" borderId="55" xfId="0" applyFont="1" applyBorder="1" applyAlignment="1">
      <alignment horizontal="center" vertical="center"/>
    </xf>
    <xf numFmtId="0" fontId="10" fillId="3" borderId="48" xfId="0" applyFont="1" applyFill="1" applyBorder="1" applyAlignment="1">
      <alignment horizontal="center" vertical="center" wrapText="1"/>
    </xf>
    <xf numFmtId="0" fontId="10" fillId="3" borderId="49" xfId="0" applyFont="1" applyFill="1" applyBorder="1" applyAlignment="1">
      <alignment horizontal="center" vertical="center" wrapText="1"/>
    </xf>
    <xf numFmtId="0" fontId="17" fillId="0" borderId="0" xfId="0" applyFont="1"/>
    <xf numFmtId="0" fontId="10" fillId="3" borderId="59" xfId="0" applyFont="1" applyFill="1" applyBorder="1" applyAlignment="1">
      <alignment horizontal="center" vertical="center" wrapText="1"/>
    </xf>
    <xf numFmtId="0" fontId="11" fillId="0" borderId="9" xfId="0" applyFont="1" applyBorder="1" applyAlignment="1">
      <alignment horizontal="center"/>
    </xf>
    <xf numFmtId="0" fontId="10" fillId="0" borderId="9" xfId="0" applyFont="1" applyBorder="1"/>
    <xf numFmtId="0" fontId="11" fillId="0" borderId="9" xfId="0" applyFont="1" applyBorder="1" applyAlignment="1">
      <alignment horizontal="center" vertical="center"/>
    </xf>
    <xf numFmtId="0" fontId="15" fillId="0" borderId="30" xfId="0" applyFont="1" applyBorder="1" applyAlignment="1">
      <alignment horizontal="left"/>
    </xf>
    <xf numFmtId="0" fontId="15" fillId="0" borderId="30" xfId="0" applyFont="1" applyBorder="1"/>
    <xf numFmtId="0" fontId="10" fillId="0" borderId="30" xfId="0" applyFont="1" applyBorder="1"/>
    <xf numFmtId="0" fontId="11" fillId="0" borderId="0" xfId="0" applyFont="1"/>
    <xf numFmtId="0" fontId="11" fillId="0" borderId="8" xfId="0" applyFont="1" applyBorder="1" applyAlignment="1">
      <alignment horizontal="center"/>
    </xf>
    <xf numFmtId="0" fontId="11" fillId="0" borderId="23" xfId="0" applyFont="1" applyBorder="1" applyAlignment="1">
      <alignment horizontal="center"/>
    </xf>
    <xf numFmtId="0" fontId="11" fillId="0" borderId="46" xfId="0" applyFont="1" applyBorder="1" applyAlignment="1">
      <alignment horizontal="center"/>
    </xf>
    <xf numFmtId="0" fontId="11" fillId="0" borderId="24" xfId="0" applyFont="1" applyBorder="1"/>
    <xf numFmtId="0" fontId="11" fillId="0" borderId="26" xfId="0" applyFont="1" applyBorder="1" applyAlignment="1">
      <alignment horizontal="right"/>
    </xf>
    <xf numFmtId="0" fontId="11" fillId="0" borderId="11" xfId="0" applyFont="1" applyBorder="1" applyAlignment="1">
      <alignment horizontal="right"/>
    </xf>
    <xf numFmtId="0" fontId="11" fillId="0" borderId="20" xfId="0" applyFont="1" applyBorder="1" applyAlignment="1">
      <alignment horizontal="right"/>
    </xf>
    <xf numFmtId="0" fontId="11" fillId="0" borderId="11" xfId="0" applyFont="1" applyBorder="1"/>
    <xf numFmtId="0" fontId="18" fillId="0" borderId="9" xfId="0" applyFont="1" applyBorder="1"/>
    <xf numFmtId="0" fontId="19" fillId="0" borderId="22" xfId="0" applyFont="1" applyBorder="1" applyAlignment="1">
      <alignment horizontal="left" vertical="center" wrapText="1"/>
    </xf>
    <xf numFmtId="0" fontId="6" fillId="0" borderId="24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/>
    </xf>
    <xf numFmtId="0" fontId="10" fillId="0" borderId="10" xfId="0" applyFont="1" applyBorder="1"/>
    <xf numFmtId="0" fontId="10" fillId="0" borderId="8" xfId="0" applyFont="1" applyBorder="1"/>
    <xf numFmtId="0" fontId="11" fillId="0" borderId="6" xfId="0" applyFont="1" applyBorder="1" applyAlignment="1">
      <alignment horizontal="center" vertical="center"/>
    </xf>
    <xf numFmtId="0" fontId="1" fillId="2" borderId="6" xfId="0" applyFont="1" applyFill="1" applyBorder="1" applyAlignment="1">
      <alignment horizontal="center"/>
    </xf>
    <xf numFmtId="0" fontId="2" fillId="0" borderId="10" xfId="0" applyFont="1" applyBorder="1"/>
    <xf numFmtId="0" fontId="2" fillId="0" borderId="8" xfId="0" applyFont="1" applyBorder="1"/>
    <xf numFmtId="0" fontId="11" fillId="0" borderId="27" xfId="0" applyFont="1" applyBorder="1" applyAlignment="1">
      <alignment horizontal="center"/>
    </xf>
    <xf numFmtId="0" fontId="11" fillId="0" borderId="29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11" fillId="0" borderId="0" xfId="0" applyFont="1"/>
    <xf numFmtId="0" fontId="17" fillId="0" borderId="0" xfId="0" applyFont="1"/>
    <xf numFmtId="0" fontId="11" fillId="0" borderId="8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901"/>
  <sheetViews>
    <sheetView tabSelected="1" view="pageBreakPreview" zoomScale="60" zoomScaleNormal="80" workbookViewId="0">
      <selection activeCell="U46" sqref="U46"/>
    </sheetView>
  </sheetViews>
  <sheetFormatPr defaultColWidth="14.42578125" defaultRowHeight="12.75" x14ac:dyDescent="0.2"/>
  <cols>
    <col min="1" max="1" width="3.140625" customWidth="1"/>
    <col min="2" max="2" width="46.42578125" customWidth="1"/>
    <col min="3" max="3" width="14.140625" customWidth="1"/>
    <col min="4" max="6" width="3.85546875" customWidth="1"/>
    <col min="7" max="7" width="9.85546875" customWidth="1"/>
    <col min="8" max="9" width="8.85546875" customWidth="1"/>
    <col min="10" max="10" width="4.85546875" customWidth="1"/>
    <col min="11" max="12" width="3.85546875" customWidth="1"/>
    <col min="13" max="15" width="8.85546875" customWidth="1"/>
    <col min="16" max="16" width="10.85546875" customWidth="1"/>
    <col min="17" max="27" width="8.85546875" customWidth="1"/>
  </cols>
  <sheetData>
    <row r="1" spans="1:27" ht="12.75" customHeight="1" x14ac:dyDescent="0.2">
      <c r="A1" s="1" t="s">
        <v>19</v>
      </c>
      <c r="B1" s="1"/>
      <c r="C1" s="1"/>
      <c r="D1" s="1"/>
      <c r="E1" s="1"/>
      <c r="F1" s="1"/>
      <c r="G1" s="2"/>
      <c r="H1" s="2"/>
      <c r="I1" s="2"/>
      <c r="J1" s="2"/>
      <c r="K1" s="2"/>
      <c r="L1" s="2"/>
      <c r="M1" s="3"/>
      <c r="N1" s="3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12.75" customHeight="1" x14ac:dyDescent="0.2">
      <c r="A2" s="1" t="s">
        <v>28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12.75" customHeight="1" x14ac:dyDescent="0.2">
      <c r="A3" s="2" t="s">
        <v>29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12.75" customHeight="1" x14ac:dyDescent="0.2">
      <c r="A4" s="2" t="s">
        <v>70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12.75" customHeight="1" x14ac:dyDescent="0.2">
      <c r="A5" s="2" t="s">
        <v>50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ht="12.75" customHeight="1" x14ac:dyDescent="0.2">
      <c r="A6" s="2" t="s">
        <v>20</v>
      </c>
      <c r="B6" s="2"/>
      <c r="C6" s="2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12.75" customHeight="1" x14ac:dyDescent="0.2">
      <c r="A7" s="2"/>
      <c r="B7" s="2"/>
      <c r="C7" s="2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12.75" customHeight="1" x14ac:dyDescent="0.2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21" customHeight="1" x14ac:dyDescent="0.3">
      <c r="A9" s="4" t="s">
        <v>77</v>
      </c>
      <c r="B9" s="5"/>
      <c r="C9" s="2"/>
      <c r="D9" s="4"/>
      <c r="E9" s="2"/>
      <c r="F9" s="2"/>
      <c r="G9" s="2"/>
      <c r="H9" s="1"/>
      <c r="I9" s="1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ht="21" customHeight="1" x14ac:dyDescent="0.3">
      <c r="A10" s="4"/>
      <c r="B10" s="5"/>
      <c r="C10" s="2"/>
      <c r="D10" s="4"/>
      <c r="E10" s="2"/>
      <c r="F10" s="2"/>
      <c r="G10" s="2"/>
      <c r="H10" s="1"/>
      <c r="I10" s="1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spans="1:27" ht="13.5" customHeight="1" thickBot="1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spans="1:27" ht="13.5" customHeight="1" thickBot="1" x14ac:dyDescent="0.25">
      <c r="A12" s="6"/>
      <c r="B12" s="7"/>
      <c r="C12" s="6"/>
      <c r="D12" s="9" t="s">
        <v>2</v>
      </c>
      <c r="E12" s="10"/>
      <c r="F12" s="10"/>
      <c r="G12" s="10"/>
      <c r="H12" s="9"/>
      <c r="I12" s="30"/>
      <c r="J12" s="11" t="s">
        <v>4</v>
      </c>
      <c r="K12" s="10"/>
      <c r="L12" s="10"/>
      <c r="M12" s="10"/>
      <c r="N12" s="30"/>
      <c r="O12" s="9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13.5" customHeight="1" thickBot="1" x14ac:dyDescent="0.25">
      <c r="A13" s="12" t="s">
        <v>5</v>
      </c>
      <c r="B13" s="13" t="s">
        <v>23</v>
      </c>
      <c r="C13" s="12" t="s">
        <v>6</v>
      </c>
      <c r="D13" s="126" t="s">
        <v>7</v>
      </c>
      <c r="E13" s="127"/>
      <c r="F13" s="128"/>
      <c r="G13" s="14" t="s">
        <v>8</v>
      </c>
      <c r="H13" s="15" t="s">
        <v>9</v>
      </c>
      <c r="I13" s="31" t="s">
        <v>21</v>
      </c>
      <c r="J13" s="126" t="s">
        <v>7</v>
      </c>
      <c r="K13" s="127"/>
      <c r="L13" s="128"/>
      <c r="M13" s="15" t="s">
        <v>8</v>
      </c>
      <c r="N13" s="16" t="s">
        <v>9</v>
      </c>
      <c r="O13" s="31" t="s">
        <v>21</v>
      </c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13.5" customHeight="1" thickBot="1" x14ac:dyDescent="0.25">
      <c r="A14" s="17" t="s">
        <v>10</v>
      </c>
      <c r="B14" s="18"/>
      <c r="C14" s="17" t="s">
        <v>11</v>
      </c>
      <c r="D14" s="19" t="s">
        <v>12</v>
      </c>
      <c r="E14" s="20" t="s">
        <v>13</v>
      </c>
      <c r="F14" s="19" t="s">
        <v>14</v>
      </c>
      <c r="G14" s="21" t="s">
        <v>15</v>
      </c>
      <c r="H14" s="12" t="s">
        <v>16</v>
      </c>
      <c r="I14" s="32" t="s">
        <v>22</v>
      </c>
      <c r="J14" s="19" t="s">
        <v>12</v>
      </c>
      <c r="K14" s="20" t="s">
        <v>13</v>
      </c>
      <c r="L14" s="19" t="s">
        <v>14</v>
      </c>
      <c r="M14" s="12" t="s">
        <v>15</v>
      </c>
      <c r="N14" s="22" t="s">
        <v>16</v>
      </c>
      <c r="O14" s="32" t="s">
        <v>22</v>
      </c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ht="14.25" x14ac:dyDescent="0.2">
      <c r="A15" s="23">
        <v>1</v>
      </c>
      <c r="B15" s="24" t="s">
        <v>74</v>
      </c>
      <c r="C15" s="91" t="s">
        <v>66</v>
      </c>
      <c r="D15" s="63">
        <v>2</v>
      </c>
      <c r="E15" s="63">
        <v>1</v>
      </c>
      <c r="F15" s="65"/>
      <c r="G15" s="66" t="s">
        <v>56</v>
      </c>
      <c r="H15" s="69">
        <v>6</v>
      </c>
      <c r="I15" s="100">
        <v>2</v>
      </c>
      <c r="J15" s="70"/>
      <c r="K15" s="71"/>
      <c r="L15" s="71"/>
      <c r="M15" s="72"/>
      <c r="N15" s="73"/>
      <c r="O15" s="94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ht="14.25" x14ac:dyDescent="0.2">
      <c r="A16" s="23">
        <v>2</v>
      </c>
      <c r="B16" s="24" t="s">
        <v>33</v>
      </c>
      <c r="C16" s="91" t="s">
        <v>66</v>
      </c>
      <c r="D16" s="63">
        <v>2</v>
      </c>
      <c r="E16" s="63">
        <v>2</v>
      </c>
      <c r="F16" s="65"/>
      <c r="G16" s="66" t="s">
        <v>57</v>
      </c>
      <c r="H16" s="69">
        <v>6</v>
      </c>
      <c r="I16" s="101">
        <v>2</v>
      </c>
      <c r="J16" s="74"/>
      <c r="K16" s="61"/>
      <c r="L16" s="61"/>
      <c r="M16" s="75"/>
      <c r="N16" s="67"/>
      <c r="O16" s="95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ht="14.25" x14ac:dyDescent="0.2">
      <c r="A17" s="23">
        <v>3</v>
      </c>
      <c r="B17" s="120" t="s">
        <v>73</v>
      </c>
      <c r="C17" s="91" t="s">
        <v>66</v>
      </c>
      <c r="D17" s="63">
        <v>1</v>
      </c>
      <c r="E17" s="63">
        <v>1</v>
      </c>
      <c r="F17" s="65"/>
      <c r="G17" s="66" t="s">
        <v>60</v>
      </c>
      <c r="H17" s="69">
        <v>5</v>
      </c>
      <c r="I17" s="101">
        <v>2</v>
      </c>
      <c r="J17" s="74"/>
      <c r="K17" s="61"/>
      <c r="L17" s="61"/>
      <c r="M17" s="75"/>
      <c r="N17" s="67"/>
      <c r="O17" s="95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ht="14.25" x14ac:dyDescent="0.2">
      <c r="A18" s="23">
        <v>4</v>
      </c>
      <c r="B18" s="25" t="s">
        <v>34</v>
      </c>
      <c r="C18" s="91" t="s">
        <v>66</v>
      </c>
      <c r="D18" s="63">
        <v>2</v>
      </c>
      <c r="E18" s="63">
        <v>2</v>
      </c>
      <c r="F18" s="65"/>
      <c r="G18" s="66" t="s">
        <v>57</v>
      </c>
      <c r="H18" s="69">
        <v>6</v>
      </c>
      <c r="I18" s="101">
        <v>2</v>
      </c>
      <c r="J18" s="74"/>
      <c r="K18" s="61"/>
      <c r="L18" s="61"/>
      <c r="M18" s="75"/>
      <c r="N18" s="67"/>
      <c r="O18" s="95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ht="15" thickBot="1" x14ac:dyDescent="0.25">
      <c r="A19" s="23">
        <v>5</v>
      </c>
      <c r="B19" s="25" t="s">
        <v>36</v>
      </c>
      <c r="C19" s="91" t="s">
        <v>66</v>
      </c>
      <c r="D19" s="63"/>
      <c r="E19" s="63"/>
      <c r="F19" s="65"/>
      <c r="G19" s="66"/>
      <c r="H19" s="69"/>
      <c r="I19" s="101"/>
      <c r="J19" s="74">
        <v>2</v>
      </c>
      <c r="K19" s="61">
        <v>1</v>
      </c>
      <c r="L19" s="61"/>
      <c r="M19" s="75" t="s">
        <v>56</v>
      </c>
      <c r="N19" s="67">
        <v>6</v>
      </c>
      <c r="O19" s="95">
        <v>2</v>
      </c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14.25" x14ac:dyDescent="0.2">
      <c r="A20" s="23">
        <v>6</v>
      </c>
      <c r="B20" s="24" t="s">
        <v>37</v>
      </c>
      <c r="C20" s="91" t="s">
        <v>66</v>
      </c>
      <c r="D20" s="63"/>
      <c r="E20" s="63"/>
      <c r="F20" s="65"/>
      <c r="G20" s="66"/>
      <c r="H20" s="69"/>
      <c r="I20" s="100"/>
      <c r="J20" s="70">
        <v>2</v>
      </c>
      <c r="K20" s="71">
        <v>1</v>
      </c>
      <c r="L20" s="71"/>
      <c r="M20" s="72" t="s">
        <v>57</v>
      </c>
      <c r="N20" s="73">
        <v>6</v>
      </c>
      <c r="O20" s="94">
        <v>2</v>
      </c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14.25" x14ac:dyDescent="0.2">
      <c r="A21" s="23">
        <v>7</v>
      </c>
      <c r="B21" s="24" t="s">
        <v>38</v>
      </c>
      <c r="C21" s="91" t="s">
        <v>66</v>
      </c>
      <c r="D21" s="63"/>
      <c r="E21" s="63"/>
      <c r="F21" s="65"/>
      <c r="G21" s="66"/>
      <c r="H21" s="69"/>
      <c r="I21" s="101"/>
      <c r="J21" s="74">
        <v>1</v>
      </c>
      <c r="K21" s="61">
        <v>1</v>
      </c>
      <c r="L21" s="61"/>
      <c r="M21" s="75" t="s">
        <v>58</v>
      </c>
      <c r="N21" s="67">
        <v>5</v>
      </c>
      <c r="O21" s="95">
        <v>2</v>
      </c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ht="14.25" x14ac:dyDescent="0.2">
      <c r="A22" s="23">
        <v>8</v>
      </c>
      <c r="B22" s="25" t="s">
        <v>39</v>
      </c>
      <c r="C22" s="91" t="s">
        <v>66</v>
      </c>
      <c r="D22" s="63"/>
      <c r="E22" s="63"/>
      <c r="F22" s="65"/>
      <c r="G22" s="66"/>
      <c r="H22" s="69"/>
      <c r="I22" s="101"/>
      <c r="J22" s="74">
        <v>2</v>
      </c>
      <c r="K22" s="61">
        <v>1</v>
      </c>
      <c r="L22" s="61"/>
      <c r="M22" s="75" t="s">
        <v>57</v>
      </c>
      <c r="N22" s="67">
        <v>6</v>
      </c>
      <c r="O22" s="95">
        <v>2</v>
      </c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ht="26.25" thickBot="1" x14ac:dyDescent="0.25">
      <c r="A23" s="23">
        <v>9</v>
      </c>
      <c r="B23" s="120" t="s">
        <v>35</v>
      </c>
      <c r="C23" s="91" t="s">
        <v>66</v>
      </c>
      <c r="D23" s="63"/>
      <c r="E23" s="63">
        <v>2</v>
      </c>
      <c r="F23" s="65"/>
      <c r="G23" s="66" t="s">
        <v>59</v>
      </c>
      <c r="H23" s="69">
        <v>4</v>
      </c>
      <c r="I23" s="101">
        <v>1</v>
      </c>
      <c r="J23" s="74"/>
      <c r="K23" s="61">
        <v>3</v>
      </c>
      <c r="L23" s="61"/>
      <c r="M23" s="75" t="s">
        <v>60</v>
      </c>
      <c r="N23" s="67">
        <v>4</v>
      </c>
      <c r="O23" s="95">
        <v>1</v>
      </c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ht="13.5" customHeight="1" thickBot="1" x14ac:dyDescent="0.3">
      <c r="A24" s="26"/>
      <c r="B24" s="27"/>
      <c r="C24" s="112"/>
      <c r="D24" s="114">
        <v>7</v>
      </c>
      <c r="E24" s="89">
        <v>9</v>
      </c>
      <c r="F24" s="89"/>
      <c r="G24" s="110"/>
      <c r="H24" s="35" t="s">
        <v>48</v>
      </c>
      <c r="I24" s="36"/>
      <c r="J24" s="115">
        <f>SUM(J15:J22)</f>
        <v>7</v>
      </c>
      <c r="K24" s="116">
        <v>7</v>
      </c>
      <c r="L24" s="117"/>
      <c r="M24" s="118"/>
      <c r="N24" s="35" t="s">
        <v>48</v>
      </c>
      <c r="O24" s="35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ht="13.5" customHeight="1" thickBot="1" x14ac:dyDescent="0.3">
      <c r="A25" s="26" t="s">
        <v>45</v>
      </c>
      <c r="B25" s="82"/>
      <c r="C25" s="113">
        <v>15</v>
      </c>
      <c r="D25" s="129">
        <v>16</v>
      </c>
      <c r="E25" s="123"/>
      <c r="F25" s="123"/>
      <c r="G25" s="123"/>
      <c r="H25" s="124"/>
      <c r="I25" s="37"/>
      <c r="J25" s="125">
        <v>14</v>
      </c>
      <c r="K25" s="130"/>
      <c r="L25" s="130"/>
      <c r="M25" s="130"/>
      <c r="N25" s="130"/>
      <c r="O25" s="134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ht="13.5" customHeight="1" thickBot="1" x14ac:dyDescent="0.25">
      <c r="A26" s="81"/>
      <c r="B26" s="83" t="s">
        <v>26</v>
      </c>
      <c r="C26" s="84"/>
      <c r="D26" s="88"/>
      <c r="E26" s="57"/>
      <c r="F26" s="58"/>
      <c r="G26" s="59"/>
      <c r="H26" s="60"/>
      <c r="I26" s="60"/>
      <c r="J26" s="41"/>
      <c r="K26" s="42"/>
      <c r="L26" s="41"/>
      <c r="M26" s="40"/>
      <c r="N26" s="43"/>
      <c r="O26" s="44"/>
      <c r="P26" s="2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</row>
    <row r="27" spans="1:27" ht="14.25" x14ac:dyDescent="0.2">
      <c r="A27" s="131">
        <v>1</v>
      </c>
      <c r="B27" s="24" t="s">
        <v>42</v>
      </c>
      <c r="C27" s="91" t="s">
        <v>67</v>
      </c>
      <c r="D27" s="62">
        <v>1</v>
      </c>
      <c r="E27" s="62">
        <v>1</v>
      </c>
      <c r="F27" s="85"/>
      <c r="G27" s="86" t="s">
        <v>57</v>
      </c>
      <c r="H27" s="87">
        <v>3</v>
      </c>
      <c r="I27" s="103">
        <v>2</v>
      </c>
      <c r="J27" s="70"/>
      <c r="K27" s="71"/>
      <c r="L27" s="71"/>
      <c r="M27" s="72"/>
      <c r="N27" s="73"/>
      <c r="O27" s="94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ht="26.25" thickBot="1" x14ac:dyDescent="0.25">
      <c r="A28" s="135"/>
      <c r="B28" s="76" t="s">
        <v>41</v>
      </c>
      <c r="C28" s="91" t="s">
        <v>67</v>
      </c>
      <c r="D28" s="63">
        <v>1</v>
      </c>
      <c r="E28" s="63">
        <v>1</v>
      </c>
      <c r="F28" s="65"/>
      <c r="G28" s="66" t="s">
        <v>57</v>
      </c>
      <c r="H28" s="69">
        <v>3</v>
      </c>
      <c r="I28" s="101">
        <v>2</v>
      </c>
      <c r="J28" s="74"/>
      <c r="K28" s="61"/>
      <c r="L28" s="61"/>
      <c r="M28" s="75"/>
      <c r="N28" s="67"/>
      <c r="O28" s="95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ht="14.25" x14ac:dyDescent="0.2">
      <c r="A29" s="131">
        <v>2</v>
      </c>
      <c r="B29" s="25" t="s">
        <v>40</v>
      </c>
      <c r="C29" s="91" t="s">
        <v>67</v>
      </c>
      <c r="D29" s="63"/>
      <c r="E29" s="63"/>
      <c r="F29" s="65"/>
      <c r="G29" s="66"/>
      <c r="H29" s="69"/>
      <c r="I29" s="101"/>
      <c r="J29" s="74">
        <v>1</v>
      </c>
      <c r="K29" s="61">
        <v>1</v>
      </c>
      <c r="L29" s="61"/>
      <c r="M29" s="75" t="s">
        <v>60</v>
      </c>
      <c r="N29" s="67">
        <v>3</v>
      </c>
      <c r="O29" s="95">
        <v>2</v>
      </c>
      <c r="P29" s="2"/>
      <c r="Q29" s="2" t="s">
        <v>17</v>
      </c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ht="14.25" x14ac:dyDescent="0.2">
      <c r="A30" s="121"/>
      <c r="B30" s="25" t="s">
        <v>43</v>
      </c>
      <c r="C30" s="91" t="s">
        <v>67</v>
      </c>
      <c r="D30" s="63"/>
      <c r="E30" s="63"/>
      <c r="F30" s="65"/>
      <c r="G30" s="66"/>
      <c r="H30" s="69"/>
      <c r="I30" s="101"/>
      <c r="J30" s="74">
        <v>1</v>
      </c>
      <c r="K30" s="61">
        <v>1</v>
      </c>
      <c r="L30" s="61"/>
      <c r="M30" s="75" t="s">
        <v>60</v>
      </c>
      <c r="N30" s="67">
        <v>3</v>
      </c>
      <c r="O30" s="95">
        <v>2</v>
      </c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ht="13.5" customHeight="1" thickBot="1" x14ac:dyDescent="0.3">
      <c r="A31" s="56"/>
      <c r="B31" s="80"/>
      <c r="C31" s="28"/>
      <c r="D31" s="78">
        <v>1</v>
      </c>
      <c r="E31" s="79">
        <v>1</v>
      </c>
      <c r="F31" s="33"/>
      <c r="G31" s="45"/>
      <c r="H31" s="46" t="s">
        <v>47</v>
      </c>
      <c r="I31" s="46"/>
      <c r="J31" s="78">
        <v>1</v>
      </c>
      <c r="K31" s="79">
        <v>1</v>
      </c>
      <c r="L31" s="33"/>
      <c r="M31" s="47"/>
      <c r="N31" s="48" t="s">
        <v>47</v>
      </c>
      <c r="O31" s="48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ht="13.5" customHeight="1" thickBot="1" x14ac:dyDescent="0.3">
      <c r="A32" s="29"/>
      <c r="B32" s="68" t="s">
        <v>46</v>
      </c>
      <c r="C32" s="111">
        <v>17</v>
      </c>
      <c r="D32" s="122">
        <v>18</v>
      </c>
      <c r="E32" s="123"/>
      <c r="F32" s="123"/>
      <c r="G32" s="124"/>
      <c r="H32" s="38" t="s">
        <v>18</v>
      </c>
      <c r="I32" s="38"/>
      <c r="J32" s="125">
        <v>16</v>
      </c>
      <c r="K32" s="123"/>
      <c r="L32" s="123"/>
      <c r="M32" s="124"/>
      <c r="N32" s="39" t="s">
        <v>18</v>
      </c>
      <c r="O32" s="39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13.5" customHeight="1" x14ac:dyDescent="0.25">
      <c r="A33" s="29"/>
      <c r="B33" s="90" t="s">
        <v>51</v>
      </c>
      <c r="C33" s="29"/>
      <c r="D33" s="104"/>
      <c r="E33" s="105"/>
      <c r="F33" s="105"/>
      <c r="G33" s="105"/>
      <c r="H33" s="106"/>
      <c r="I33" s="106"/>
      <c r="J33" s="106"/>
      <c r="K33" s="105"/>
      <c r="L33" s="105"/>
      <c r="M33" s="105"/>
      <c r="N33" s="105"/>
      <c r="O33" s="106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12.75" customHeight="1" x14ac:dyDescent="0.2">
      <c r="A34" s="29"/>
      <c r="B34" s="49" t="s">
        <v>75</v>
      </c>
      <c r="C34" s="29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28.5" customHeight="1" x14ac:dyDescent="0.2">
      <c r="A35" s="29"/>
      <c r="B35" s="50" t="s">
        <v>76</v>
      </c>
      <c r="C35" s="29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12.75" customHeight="1" x14ac:dyDescent="0.2">
      <c r="A36" s="2"/>
      <c r="B36" s="2"/>
      <c r="C36" s="2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41.45" customHeight="1" x14ac:dyDescent="0.2">
      <c r="A37" s="2"/>
      <c r="B37" s="50" t="s">
        <v>27</v>
      </c>
      <c r="C37" s="2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12.75" customHeight="1" x14ac:dyDescent="0.2">
      <c r="A38" s="2"/>
      <c r="B38" s="96" t="s">
        <v>52</v>
      </c>
      <c r="C38" s="55"/>
      <c r="D38" s="107"/>
      <c r="E38" s="108"/>
      <c r="F38" s="108"/>
      <c r="G38" s="108"/>
      <c r="H38" s="109"/>
      <c r="I38" s="108"/>
      <c r="J38" s="108"/>
      <c r="K38" s="108"/>
      <c r="L38" s="108"/>
      <c r="M38" s="108"/>
      <c r="N38" s="109" t="s">
        <v>25</v>
      </c>
      <c r="O38" s="108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12.75" customHeight="1" x14ac:dyDescent="0.25">
      <c r="A39" s="1"/>
      <c r="B39" s="1"/>
      <c r="C39" s="1"/>
      <c r="D39" s="110"/>
      <c r="E39" s="110"/>
      <c r="F39" s="110"/>
      <c r="G39" s="34"/>
      <c r="H39" s="34"/>
      <c r="I39" s="34"/>
      <c r="J39" s="34"/>
      <c r="K39" s="34"/>
      <c r="L39" s="34"/>
      <c r="M39" s="34"/>
      <c r="N39" s="34"/>
      <c r="O39" s="34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s="51" customFormat="1" ht="12.75" customHeight="1" x14ac:dyDescent="0.2">
      <c r="A40" s="52"/>
      <c r="B40" s="29"/>
      <c r="C40" s="29"/>
      <c r="D40" s="105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5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</row>
    <row r="41" spans="1:27" s="51" customFormat="1" ht="13.5" customHeight="1" x14ac:dyDescent="0.2">
      <c r="A41" s="29"/>
      <c r="B41" s="49" t="s">
        <v>24</v>
      </c>
      <c r="C41" s="29"/>
      <c r="D41" s="105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</row>
    <row r="42" spans="1:27" ht="14.25" x14ac:dyDescent="0.2">
      <c r="A42" s="2"/>
      <c r="B42" s="53" t="s">
        <v>44</v>
      </c>
      <c r="C42" s="99" t="s">
        <v>61</v>
      </c>
      <c r="D42" s="63">
        <v>2</v>
      </c>
      <c r="E42" s="63"/>
      <c r="F42" s="65"/>
      <c r="G42" s="66" t="s">
        <v>58</v>
      </c>
      <c r="H42" s="69">
        <v>3</v>
      </c>
      <c r="I42" s="101">
        <v>2</v>
      </c>
      <c r="J42" s="74"/>
      <c r="K42" s="61"/>
      <c r="L42" s="61"/>
      <c r="M42" s="75"/>
      <c r="N42" s="67"/>
      <c r="O42" s="95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4.25" x14ac:dyDescent="0.2">
      <c r="A43" s="2"/>
      <c r="B43" s="53" t="s">
        <v>78</v>
      </c>
      <c r="C43" s="99" t="s">
        <v>62</v>
      </c>
      <c r="D43" s="63"/>
      <c r="E43" s="63">
        <v>2</v>
      </c>
      <c r="F43" s="65"/>
      <c r="G43" s="66" t="s">
        <v>58</v>
      </c>
      <c r="H43" s="69">
        <v>2</v>
      </c>
      <c r="I43" s="101"/>
      <c r="J43" s="74"/>
      <c r="K43" s="61">
        <v>2</v>
      </c>
      <c r="L43" s="61"/>
      <c r="M43" s="75" t="s">
        <v>60</v>
      </c>
      <c r="N43" s="67">
        <v>2</v>
      </c>
      <c r="O43" s="95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4.25" x14ac:dyDescent="0.2">
      <c r="A44" s="2"/>
      <c r="B44" s="77" t="s">
        <v>71</v>
      </c>
      <c r="C44" s="99" t="s">
        <v>62</v>
      </c>
      <c r="D44" s="63"/>
      <c r="E44" s="63">
        <v>2</v>
      </c>
      <c r="F44" s="65"/>
      <c r="G44" s="66" t="s">
        <v>72</v>
      </c>
      <c r="H44" s="69">
        <v>1</v>
      </c>
      <c r="I44" s="101">
        <v>1</v>
      </c>
      <c r="J44" s="74"/>
      <c r="K44" s="61">
        <v>2</v>
      </c>
      <c r="L44" s="61"/>
      <c r="M44" s="75" t="s">
        <v>72</v>
      </c>
      <c r="N44" s="67">
        <v>1</v>
      </c>
      <c r="O44" s="95">
        <v>1</v>
      </c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4.25" x14ac:dyDescent="0.2">
      <c r="A45" s="2"/>
      <c r="B45" s="77" t="s">
        <v>49</v>
      </c>
      <c r="C45" s="99" t="s">
        <v>62</v>
      </c>
      <c r="D45" s="63"/>
      <c r="E45" s="63"/>
      <c r="F45" s="65"/>
      <c r="G45" s="66"/>
      <c r="H45" s="69"/>
      <c r="I45" s="101"/>
      <c r="J45" s="74">
        <v>2</v>
      </c>
      <c r="K45" s="61"/>
      <c r="L45" s="61"/>
      <c r="M45" s="75" t="s">
        <v>60</v>
      </c>
      <c r="N45" s="67">
        <v>3</v>
      </c>
      <c r="O45" s="95">
        <v>2</v>
      </c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4.25" x14ac:dyDescent="0.2">
      <c r="D46" s="102"/>
      <c r="E46" s="102"/>
      <c r="F46" s="102"/>
      <c r="G46" s="102"/>
      <c r="H46" s="102"/>
      <c r="I46" s="102"/>
      <c r="J46" s="102"/>
      <c r="K46" s="102"/>
      <c r="L46" s="102"/>
      <c r="M46" s="102"/>
      <c r="N46" s="102"/>
      <c r="O46" s="102"/>
    </row>
    <row r="47" spans="1:27" ht="14.25" x14ac:dyDescent="0.2">
      <c r="D47" s="102"/>
      <c r="E47" s="102"/>
      <c r="F47" s="102"/>
      <c r="G47" s="102"/>
      <c r="H47" s="102"/>
      <c r="I47" s="102"/>
      <c r="J47" s="102"/>
      <c r="K47" s="102"/>
      <c r="L47" s="102"/>
      <c r="M47" s="102"/>
      <c r="N47" s="102"/>
      <c r="O47" s="102"/>
    </row>
    <row r="48" spans="1:27" ht="14.25" x14ac:dyDescent="0.2">
      <c r="D48" s="102"/>
      <c r="E48" s="102"/>
      <c r="F48" s="102"/>
      <c r="G48" s="102"/>
      <c r="H48" s="102"/>
      <c r="I48" s="102"/>
      <c r="J48" s="102"/>
      <c r="K48" s="102"/>
      <c r="L48" s="102"/>
      <c r="M48" s="102"/>
      <c r="N48" s="102"/>
      <c r="O48" s="102"/>
    </row>
    <row r="49" spans="1:27" ht="25.5" x14ac:dyDescent="0.2">
      <c r="B49" s="98" t="s">
        <v>68</v>
      </c>
      <c r="D49" s="102"/>
      <c r="E49" s="102"/>
      <c r="F49" s="102"/>
      <c r="G49" s="102"/>
      <c r="H49" s="102"/>
      <c r="I49" s="102"/>
      <c r="J49" s="102"/>
      <c r="K49" s="102"/>
      <c r="L49" s="102"/>
      <c r="M49" s="102"/>
      <c r="N49" s="102"/>
      <c r="O49" s="102"/>
    </row>
    <row r="50" spans="1:27" ht="14.25" x14ac:dyDescent="0.2">
      <c r="B50" s="53" t="s">
        <v>32</v>
      </c>
      <c r="C50" s="97"/>
      <c r="D50" s="63"/>
      <c r="E50" s="63"/>
      <c r="F50" s="65"/>
      <c r="G50" s="69"/>
      <c r="H50" s="66"/>
      <c r="I50" s="64"/>
      <c r="J50" s="61">
        <v>1</v>
      </c>
      <c r="K50" s="61">
        <v>1</v>
      </c>
      <c r="L50" s="75"/>
      <c r="M50" s="67" t="s">
        <v>60</v>
      </c>
      <c r="N50" s="67">
        <v>3</v>
      </c>
      <c r="O50" s="93"/>
    </row>
    <row r="51" spans="1:27" ht="14.25" x14ac:dyDescent="0.2">
      <c r="B51" s="53" t="s">
        <v>30</v>
      </c>
      <c r="C51" s="97"/>
      <c r="D51" s="63">
        <v>2</v>
      </c>
      <c r="E51" s="63">
        <v>2</v>
      </c>
      <c r="F51" s="65"/>
      <c r="G51" s="69" t="s">
        <v>57</v>
      </c>
      <c r="H51" s="66">
        <v>4</v>
      </c>
      <c r="I51" s="64"/>
      <c r="J51" s="61"/>
      <c r="K51" s="61"/>
      <c r="L51" s="75"/>
      <c r="M51" s="67"/>
      <c r="N51" s="67"/>
      <c r="O51" s="93"/>
    </row>
    <row r="52" spans="1:27" ht="14.25" x14ac:dyDescent="0.2">
      <c r="B52" s="53" t="s">
        <v>31</v>
      </c>
      <c r="C52" s="97"/>
      <c r="D52" s="63">
        <v>2</v>
      </c>
      <c r="E52" s="63">
        <v>2</v>
      </c>
      <c r="F52" s="65"/>
      <c r="G52" s="69" t="s">
        <v>57</v>
      </c>
      <c r="H52" s="66">
        <v>4</v>
      </c>
      <c r="I52" s="64"/>
      <c r="J52" s="61"/>
      <c r="K52" s="61"/>
      <c r="L52" s="75"/>
      <c r="M52" s="67"/>
      <c r="N52" s="67"/>
      <c r="O52" s="93"/>
    </row>
    <row r="53" spans="1:27" ht="14.25" x14ac:dyDescent="0.2">
      <c r="D53" s="102"/>
      <c r="E53" s="102"/>
      <c r="F53" s="102"/>
      <c r="G53" s="102"/>
      <c r="H53" s="102"/>
      <c r="I53" s="102"/>
      <c r="J53" s="102"/>
      <c r="K53" s="102"/>
      <c r="L53" s="102"/>
      <c r="M53" s="102"/>
      <c r="N53" s="102"/>
      <c r="O53" s="102"/>
    </row>
    <row r="54" spans="1:27" ht="14.25" x14ac:dyDescent="0.2">
      <c r="B54" s="119" t="s">
        <v>69</v>
      </c>
      <c r="D54" s="102"/>
      <c r="E54" s="102"/>
      <c r="F54" s="102"/>
      <c r="G54" s="102"/>
      <c r="H54" s="102"/>
      <c r="I54" s="102"/>
      <c r="J54" s="102"/>
      <c r="K54" s="102"/>
      <c r="L54" s="102"/>
      <c r="M54" s="102"/>
      <c r="N54" s="102"/>
      <c r="O54" s="102"/>
    </row>
    <row r="55" spans="1:27" ht="12.75" customHeight="1" x14ac:dyDescent="0.25">
      <c r="A55" s="2"/>
      <c r="B55" s="92" t="s">
        <v>63</v>
      </c>
      <c r="C55" s="2"/>
      <c r="D55" s="110"/>
      <c r="E55" s="110"/>
      <c r="F55" s="110"/>
      <c r="G55" s="110"/>
      <c r="H55" s="110"/>
      <c r="I55" s="110"/>
      <c r="J55" s="110"/>
      <c r="K55" s="110"/>
      <c r="L55" s="110"/>
      <c r="M55" s="110"/>
      <c r="N55" s="110"/>
      <c r="O55" s="110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5.75" customHeight="1" x14ac:dyDescent="0.2">
      <c r="B56" s="92" t="s">
        <v>64</v>
      </c>
      <c r="D56" s="102"/>
      <c r="E56" s="102"/>
      <c r="F56" s="102"/>
      <c r="G56" s="102"/>
      <c r="H56" s="102"/>
      <c r="I56" s="102"/>
      <c r="J56" s="102"/>
      <c r="K56" s="102"/>
      <c r="L56" s="102"/>
      <c r="M56" s="102"/>
      <c r="N56" s="102"/>
      <c r="O56" s="102"/>
    </row>
    <row r="57" spans="1:27" ht="15.75" customHeight="1" x14ac:dyDescent="0.2">
      <c r="B57" s="92" t="s">
        <v>65</v>
      </c>
      <c r="D57" s="102"/>
      <c r="E57" s="102"/>
      <c r="F57" s="102"/>
      <c r="G57" s="102"/>
      <c r="H57" s="102"/>
      <c r="I57" s="102"/>
      <c r="J57" s="102"/>
      <c r="K57" s="102"/>
      <c r="L57" s="102"/>
      <c r="M57" s="102"/>
      <c r="N57" s="102"/>
      <c r="O57" s="102"/>
    </row>
    <row r="58" spans="1:27" ht="15.75" customHeight="1" x14ac:dyDescent="0.2">
      <c r="D58" s="102"/>
      <c r="E58" s="102"/>
      <c r="F58" s="102"/>
      <c r="G58" s="102"/>
      <c r="H58" s="102"/>
      <c r="I58" s="102"/>
      <c r="J58" s="102"/>
      <c r="K58" s="102"/>
      <c r="L58" s="102"/>
      <c r="M58" s="102"/>
      <c r="N58" s="102"/>
      <c r="O58" s="102"/>
    </row>
    <row r="59" spans="1:27" ht="15.75" customHeight="1" x14ac:dyDescent="0.2">
      <c r="D59" s="102"/>
      <c r="E59" s="102"/>
      <c r="F59" s="102"/>
      <c r="G59" s="102"/>
      <c r="H59" s="102"/>
      <c r="I59" s="102"/>
      <c r="J59" s="102"/>
      <c r="K59" s="102"/>
      <c r="L59" s="102"/>
      <c r="M59" s="102"/>
      <c r="N59" s="102"/>
      <c r="O59" s="102"/>
    </row>
    <row r="60" spans="1:27" ht="12.75" customHeight="1" x14ac:dyDescent="0.25">
      <c r="A60" s="2"/>
      <c r="B60" s="8" t="s">
        <v>0</v>
      </c>
      <c r="C60" s="8" t="s">
        <v>1</v>
      </c>
      <c r="D60" s="34"/>
      <c r="E60" s="34"/>
      <c r="F60" s="34"/>
      <c r="G60" s="34"/>
      <c r="H60" s="34"/>
      <c r="I60" s="34"/>
      <c r="J60" s="132" t="s">
        <v>3</v>
      </c>
      <c r="K60" s="133"/>
      <c r="L60" s="133"/>
      <c r="M60" s="133"/>
      <c r="N60" s="133"/>
      <c r="O60" s="133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5.75" customHeight="1" x14ac:dyDescent="0.2">
      <c r="B61" s="54" t="s">
        <v>53</v>
      </c>
      <c r="C61" s="54" t="s">
        <v>54</v>
      </c>
      <c r="D61" s="102"/>
      <c r="E61" s="102"/>
      <c r="F61" s="102"/>
      <c r="G61" s="102"/>
      <c r="H61" s="102"/>
      <c r="I61" s="102"/>
      <c r="J61" s="102" t="s">
        <v>55</v>
      </c>
      <c r="K61" s="102"/>
      <c r="L61" s="102"/>
      <c r="M61" s="102"/>
      <c r="N61" s="102"/>
      <c r="O61" s="102"/>
    </row>
    <row r="62" spans="1:27" ht="15.75" customHeight="1" x14ac:dyDescent="0.2">
      <c r="D62" s="102"/>
      <c r="E62" s="102"/>
      <c r="F62" s="102"/>
      <c r="G62" s="102"/>
      <c r="H62" s="102"/>
      <c r="I62" s="102"/>
      <c r="J62" s="102"/>
      <c r="K62" s="102"/>
      <c r="L62" s="102"/>
      <c r="M62" s="102"/>
      <c r="N62" s="102"/>
      <c r="O62" s="102"/>
    </row>
    <row r="63" spans="1:27" ht="15.75" customHeight="1" x14ac:dyDescent="0.2">
      <c r="D63" s="102"/>
      <c r="E63" s="102"/>
      <c r="F63" s="102"/>
      <c r="G63" s="102"/>
      <c r="H63" s="102"/>
      <c r="I63" s="102"/>
      <c r="J63" s="102"/>
      <c r="K63" s="102"/>
      <c r="L63" s="102"/>
      <c r="M63" s="102"/>
      <c r="N63" s="102"/>
      <c r="O63" s="102"/>
    </row>
    <row r="64" spans="1:27" ht="15.75" customHeight="1" x14ac:dyDescent="0.2">
      <c r="D64" s="102"/>
      <c r="E64" s="102"/>
      <c r="F64" s="102"/>
      <c r="G64" s="102"/>
      <c r="H64" s="102"/>
      <c r="I64" s="102"/>
      <c r="J64" s="102"/>
      <c r="K64" s="102"/>
      <c r="L64" s="102"/>
      <c r="M64" s="102"/>
      <c r="N64" s="102"/>
      <c r="O64" s="102"/>
    </row>
    <row r="65" spans="4:15" ht="15.75" customHeight="1" x14ac:dyDescent="0.2">
      <c r="D65" s="102"/>
      <c r="E65" s="102"/>
      <c r="F65" s="102"/>
      <c r="G65" s="102"/>
      <c r="H65" s="102"/>
      <c r="I65" s="102"/>
      <c r="J65" s="102"/>
      <c r="K65" s="102"/>
      <c r="L65" s="102"/>
      <c r="M65" s="102"/>
      <c r="N65" s="102"/>
      <c r="O65" s="102"/>
    </row>
    <row r="66" spans="4:15" ht="15.75" customHeight="1" x14ac:dyDescent="0.2">
      <c r="D66" s="102"/>
      <c r="E66" s="102"/>
      <c r="F66" s="102"/>
      <c r="G66" s="102"/>
      <c r="H66" s="102"/>
      <c r="I66" s="102"/>
      <c r="J66" s="102"/>
      <c r="K66" s="102"/>
      <c r="L66" s="102"/>
      <c r="M66" s="102"/>
      <c r="N66" s="102"/>
      <c r="O66" s="102"/>
    </row>
    <row r="67" spans="4:15" ht="15.75" customHeight="1" x14ac:dyDescent="0.2">
      <c r="D67" s="102"/>
      <c r="E67" s="102"/>
      <c r="F67" s="102"/>
      <c r="G67" s="102"/>
      <c r="H67" s="102"/>
      <c r="I67" s="102"/>
      <c r="J67" s="102"/>
      <c r="K67" s="102"/>
      <c r="L67" s="102"/>
      <c r="M67" s="102"/>
      <c r="N67" s="102"/>
      <c r="O67" s="102"/>
    </row>
    <row r="68" spans="4:15" ht="15.75" customHeight="1" x14ac:dyDescent="0.2">
      <c r="D68" s="102"/>
      <c r="E68" s="102"/>
      <c r="F68" s="102"/>
      <c r="G68" s="102"/>
      <c r="H68" s="102"/>
      <c r="I68" s="102"/>
      <c r="J68" s="102"/>
      <c r="K68" s="102"/>
      <c r="L68" s="102"/>
      <c r="M68" s="102"/>
      <c r="N68" s="102"/>
      <c r="O68" s="102"/>
    </row>
    <row r="69" spans="4:15" ht="15.75" customHeight="1" x14ac:dyDescent="0.2"/>
    <row r="70" spans="4:15" ht="15.75" customHeight="1" x14ac:dyDescent="0.2"/>
    <row r="71" spans="4:15" ht="15.75" customHeight="1" x14ac:dyDescent="0.2"/>
    <row r="72" spans="4:15" ht="15.75" customHeight="1" x14ac:dyDescent="0.2"/>
    <row r="73" spans="4:15" ht="15.75" customHeight="1" x14ac:dyDescent="0.2"/>
    <row r="74" spans="4:15" ht="15.75" customHeight="1" x14ac:dyDescent="0.2"/>
    <row r="75" spans="4:15" ht="15.75" customHeight="1" x14ac:dyDescent="0.2"/>
    <row r="76" spans="4:15" ht="15.75" customHeight="1" x14ac:dyDescent="0.2"/>
    <row r="77" spans="4:15" ht="15.75" customHeight="1" x14ac:dyDescent="0.2"/>
    <row r="78" spans="4:15" ht="15.75" customHeight="1" x14ac:dyDescent="0.2"/>
    <row r="79" spans="4:15" ht="15.75" customHeight="1" x14ac:dyDescent="0.2"/>
    <row r="80" spans="4:15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</sheetData>
  <mergeCells count="9">
    <mergeCell ref="A29:A30"/>
    <mergeCell ref="D32:G32"/>
    <mergeCell ref="J32:M32"/>
    <mergeCell ref="J60:O60"/>
    <mergeCell ref="D13:F13"/>
    <mergeCell ref="J13:L13"/>
    <mergeCell ref="D25:H25"/>
    <mergeCell ref="J25:O25"/>
    <mergeCell ref="A27:A28"/>
  </mergeCells>
  <pageMargins left="0.7" right="0.7" top="0.75" bottom="0.75" header="0.3" footer="0.3"/>
  <pageSetup scale="81" fitToHeight="0" orientation="landscape" r:id="rId1"/>
  <rowBreaks count="1" manualBreakCount="1">
    <brk id="36" max="1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Foi de lucru</vt:lpstr>
      </vt:variant>
      <vt:variant>
        <vt:i4>1</vt:i4>
      </vt:variant>
      <vt:variant>
        <vt:lpstr>Zone denumite</vt:lpstr>
      </vt:variant>
      <vt:variant>
        <vt:i4>1</vt:i4>
      </vt:variant>
    </vt:vector>
  </HeadingPairs>
  <TitlesOfParts>
    <vt:vector size="2" baseType="lpstr">
      <vt:lpstr>Anul II CRA</vt:lpstr>
      <vt:lpstr>'Anul II CRA'!Zona_de_imprimat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OanaS</dc:creator>
  <cp:lastModifiedBy>User</cp:lastModifiedBy>
  <cp:lastPrinted>2025-09-11T05:45:11Z</cp:lastPrinted>
  <dcterms:created xsi:type="dcterms:W3CDTF">2018-04-18T08:50:26Z</dcterms:created>
  <dcterms:modified xsi:type="dcterms:W3CDTF">2026-06-30T08:04:09Z</dcterms:modified>
</cp:coreProperties>
</file>